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1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<sst xmlns="http://schemas.openxmlformats.org/spreadsheetml/2006/main" count="197" uniqueCount="115">
  <si>
    <t>Отчетная информация</t>
  </si>
  <si>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</si>
  <si>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</si>
  <si>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</si>
  <si>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</si>
  <si>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</si>
  <si>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</si>
  <si>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</si>
  <si>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</si>
  <si>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</si>
  <si>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</si>
  <si>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</si>
  <si>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</si>
  <si>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</si>
  <si>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</si>
  <si>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</si>
  <si>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</si>
  <si>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</si>
  <si>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</si>
  <si>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</si>
  <si>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</si>
  <si>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</si>
  <si>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</si>
  <si>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</si>
  <si>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</si>
  <si>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</si>
  <si>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</si>
  <si>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 эффективности деятельности органов местного самоуправления городского округа (муниципального района)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</si>
  <si>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</si>
  <si>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</si>
  <si>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</si>
  <si>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</si>
  <si>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</si>
  <si>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</si>
  <si>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</si>
  <si>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</si>
  <si>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</si>
  <si>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</si>
  <si>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</si>
  <si>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</si>
  <si>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Общее и дополнительное образование</t>
  </si>
  <si>
    <t>18</t>
  </si>
  <si>
    <t>19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</si>
  <si>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</si>
  <si>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</si>
  <si>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</si>
  <si>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</si>
  <si>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</si>
  <si>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</si>
  <si>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</si>
  <si>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</si>
  <si>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</si>
  <si>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</si>
  <si>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</si>
  <si>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</si>
  <si>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</si>
  <si>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</si>
  <si>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</si>
  <si>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</si>
  <si>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</si>
  <si>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</si>
  <si>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</si>
  <si>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</si>
  <si>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</si>
  <si>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</si>
  <si>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</si>
  <si>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</si>
  <si>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</si>
  <si>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</si>
  <si>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</si>
  <si>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</si>
  <si>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</si>
  <si>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</si>
  <si>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</si>
  <si>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</si>
  <si>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</si>
  <si>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</si>
  <si>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</si>
  <si>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</si>
  <si>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</si>
  <si>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</si>
  <si>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</si>
  <si>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</si>
  <si>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</si>
  <si>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</si>
  <si>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</si>
  <si>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</si>
  <si>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</si>
  <si>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</si>
  <si>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</si>
  <si>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</si>
  <si>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</si>
  <si>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</si>
  <si>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r>
      <t>23</t>
    </r>
    <r>
      <rPr>
        <vertAlign val="superscript"/>
        <sz val="12"/>
        <rFont val="Times New Roman"/>
        <family val="1"/>
      </rPr>
      <t>1</t>
    </r>
  </si>
  <si>
    <t xml:space="preserve">Доля обучающихся, систематичестки занимающихся физической культурой и спортом, в общей численности обучающихся </t>
  </si>
  <si>
    <t>41</t>
  </si>
  <si>
    <t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</t>
  </si>
  <si>
    <t/>
  </si>
  <si>
    <t>41.1</t>
  </si>
  <si>
    <t xml:space="preserve">в сфере культуры </t>
  </si>
  <si>
    <t>балл</t>
  </si>
  <si>
    <t>41.2</t>
  </si>
  <si>
    <t>в сфере образования</t>
  </si>
  <si>
    <t>41.3</t>
  </si>
  <si>
    <t>в сфере охраны здоровья</t>
  </si>
  <si>
    <t>41.4</t>
  </si>
  <si>
    <t xml:space="preserve">в сфере социального обслуживания </t>
  </si>
  <si>
    <t>х</t>
  </si>
  <si>
    <t>Физическая культура и спорт</t>
  </si>
  <si>
    <t>да</t>
  </si>
  <si>
    <t>Муниципальный район "Забайкальский район"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</si>
  <si>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_2021_ год и их планируемых значениях на 3-летний период</t>
  </si>
  <si>
    <t>Эпов Андрей Михайлович</t>
  </si>
  <si>
    <t xml:space="preserve">муниципальный район "Забайкальский район" 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</si>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</sst>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</numFmts>
  <fonts count="54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26"/>
      <name val="Arial Cyr"/>
      <family val="0"/>
    </font>
    <font>
      <sz val="2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0" fillId="0" borderId="15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77" fontId="5" fillId="34" borderId="12" xfId="0" applyNumberFormat="1" applyFont="1" applyFill="1" applyBorder="1" applyAlignment="1">
      <alignment horizontal="center" vertical="center" wrapText="1"/>
    </xf>
    <xf numFmtId="177" fontId="5" fillId="34" borderId="21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23" xfId="0" applyFill="1" applyBorder="1" applyAlignment="1" applyProtection="1">
      <alignment horizontal="center" vertical="center" wrapText="1"/>
      <protection locked="0"/>
    </xf>
    <xf numFmtId="0" fontId="18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24" xfId="0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justify"/>
    </xf>
    <xf numFmtId="0" fontId="0" fillId="0" borderId="0" xfId="0" applyFont="1" applyFill="1" applyAlignment="1">
      <alignment horizontal="center" vertical="justify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conom\&#1044;&#1086;&#1082;&#1091;&#1084;&#1077;&#1085;&#1090;&#1099;\&#1054;&#1090;&#1076;&#1077;&#1083;%20&#1089;&#1086;&#1074;&#1077;&#1088;&#1096;&#1077;&#1085;&#1089;&#1090;&#1074;&#1086;&#1074;&#1072;&#1085;&#1080;&#1103;%20&#1075;&#1086;&#1089;&#1091;&#1076;&#1072;&#1088;&#1089;&#1090;&#1074;&#1077;&#1085;&#1085;&#1086;&#1075;&#1086;%20&#1091;&#1087;&#1088;&#1072;&#1074;&#1083;&#1077;&#1085;&#1080;&#1103;\&#1044;&#1045;&#1051;&#1054;\2016\&#1072;&#1087;&#1088;&#1077;&#1083;&#1100;\01.04\&#1047;&#1072;&#1087;&#1088;&#1086;&#1089;%20&#1054;&#1052;&#1057;&#1059;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4">
      <selection activeCell="F19" sqref="F19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79"/>
      <c r="H1" s="79"/>
      <c r="I1" s="79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79"/>
      <c r="H3" s="79"/>
      <c r="I3" s="79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5"/>
      <c r="B11" s="5"/>
      <c r="C11" s="80" t="s">
        <v>16</v>
      </c>
      <c r="D11" s="80"/>
      <c r="E11" s="80"/>
      <c r="F11" s="80"/>
      <c r="G11" s="80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77" t="s">
        <v>112</v>
      </c>
      <c r="B13" s="77"/>
      <c r="C13" s="77"/>
      <c r="D13" s="77"/>
      <c r="E13" s="77"/>
      <c r="F13" s="77"/>
      <c r="G13" s="77"/>
      <c r="H13" s="77"/>
      <c r="I13" s="77"/>
    </row>
    <row r="14" spans="1:9" ht="12.75">
      <c r="A14" s="78" t="s">
        <v>18</v>
      </c>
      <c r="B14" s="78"/>
      <c r="C14" s="78"/>
      <c r="D14" s="78"/>
      <c r="E14" s="78"/>
      <c r="F14" s="78"/>
      <c r="G14" s="78"/>
      <c r="H14" s="78"/>
      <c r="I14" s="7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76" t="s">
        <v>113</v>
      </c>
      <c r="B16" s="76"/>
      <c r="C16" s="76"/>
      <c r="D16" s="76"/>
      <c r="E16" s="76"/>
      <c r="F16" s="76"/>
      <c r="G16" s="76"/>
      <c r="H16" s="76"/>
      <c r="I16" s="76"/>
    </row>
    <row r="17" spans="1:9" ht="12.75">
      <c r="A17" s="78" t="s">
        <v>17</v>
      </c>
      <c r="B17" s="78"/>
      <c r="C17" s="78"/>
      <c r="D17" s="78"/>
      <c r="E17" s="78"/>
      <c r="F17" s="78"/>
      <c r="G17" s="78"/>
      <c r="H17" s="78"/>
      <c r="I17" s="78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81" t="s">
        <v>111</v>
      </c>
      <c r="B21" s="81"/>
      <c r="C21" s="81"/>
      <c r="D21" s="81"/>
      <c r="E21" s="81"/>
      <c r="F21" s="81"/>
      <c r="G21" s="81"/>
      <c r="H21" s="81"/>
      <c r="I21" s="81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75" t="s">
        <v>12</v>
      </c>
      <c r="G27" s="75"/>
      <c r="H27" s="76"/>
      <c r="I27" s="76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13</v>
      </c>
      <c r="H29" s="74" t="s">
        <v>14</v>
      </c>
      <c r="I29" s="74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G1:I1"/>
    <mergeCell ref="G3:I3"/>
    <mergeCell ref="C11:G11"/>
    <mergeCell ref="A21:I21"/>
    <mergeCell ref="H29:I29"/>
    <mergeCell ref="F27:G27"/>
    <mergeCell ref="H27:I27"/>
    <mergeCell ref="A13:I13"/>
    <mergeCell ref="A17:I17"/>
    <mergeCell ref="A14:I14"/>
    <mergeCell ref="A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showGridLines="0" tabSelected="1" view="pageBreakPreview" zoomScale="60" zoomScaleNormal="85" zoomScalePageLayoutView="0" workbookViewId="0" topLeftCell="A13">
      <selection activeCell="L26" sqref="L26"/>
    </sheetView>
  </sheetViews>
  <sheetFormatPr defaultColWidth="9.00390625" defaultRowHeight="12.75"/>
  <cols>
    <col min="1" max="1" width="9.125" style="3" customWidth="1"/>
    <col min="2" max="2" width="44.625" style="2" customWidth="1"/>
    <col min="3" max="4" width="15.625" style="4" customWidth="1"/>
    <col min="5" max="5" width="16.75390625" style="0" customWidth="1"/>
    <col min="6" max="6" width="14.75390625" style="0" customWidth="1"/>
    <col min="7" max="7" width="14.375" style="0" customWidth="1"/>
    <col min="8" max="8" width="15.25390625" style="0" customWidth="1"/>
    <col min="9" max="9" width="15.625" style="0" customWidth="1"/>
    <col min="10" max="11" width="16.00390625" style="0" customWidth="1"/>
    <col min="12" max="12" width="30.25390625" style="2" customWidth="1"/>
  </cols>
  <sheetData>
    <row r="1" spans="1:12" ht="12.75">
      <c r="A1" s="32"/>
      <c r="B1" s="33"/>
      <c r="C1" s="34"/>
      <c r="D1" s="34"/>
      <c r="E1" s="35"/>
      <c r="F1" s="35"/>
      <c r="G1" s="35"/>
      <c r="H1" s="35"/>
      <c r="I1" s="35"/>
      <c r="J1" s="35"/>
      <c r="K1" s="35"/>
      <c r="L1" s="33"/>
    </row>
    <row r="2" spans="1:12" ht="12.75">
      <c r="A2" s="32"/>
      <c r="B2" s="33"/>
      <c r="C2" s="34"/>
      <c r="D2" s="34"/>
      <c r="E2" s="35"/>
      <c r="F2" s="35"/>
      <c r="G2" s="35"/>
      <c r="H2" s="35"/>
      <c r="I2" s="35"/>
      <c r="J2" s="35"/>
      <c r="K2" s="35"/>
      <c r="L2" s="33"/>
    </row>
    <row r="3" spans="1:12" ht="26.2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9.75" customHeight="1">
      <c r="A4" s="32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12.75">
      <c r="A5" s="32"/>
      <c r="B5" s="33"/>
      <c r="C5" s="34"/>
      <c r="D5" s="34"/>
      <c r="E5" s="35"/>
      <c r="F5" s="35"/>
      <c r="G5" s="35"/>
      <c r="H5" s="35"/>
      <c r="I5" s="35"/>
      <c r="J5" s="35"/>
      <c r="K5" s="35"/>
      <c r="L5" s="33"/>
    </row>
    <row r="6" spans="1:12" ht="24.75" customHeight="1">
      <c r="A6" s="84" t="s">
        <v>110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9.5" customHeight="1">
      <c r="A7" s="38"/>
      <c r="B7" s="82" t="s">
        <v>11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6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12" ht="18" customHeight="1">
      <c r="A9" s="32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2" ht="13.5" thickBot="1">
      <c r="A10" s="39"/>
      <c r="B10" s="41"/>
      <c r="C10" s="40"/>
      <c r="D10" s="40"/>
      <c r="E10" s="42"/>
      <c r="F10" s="42"/>
      <c r="G10" s="35"/>
      <c r="H10" s="35"/>
      <c r="I10" s="35"/>
      <c r="J10" s="35"/>
      <c r="K10" s="35"/>
      <c r="L10" s="33"/>
    </row>
    <row r="11" spans="1:12" ht="18.75" customHeight="1">
      <c r="A11" s="43"/>
      <c r="B11" s="44"/>
      <c r="C11" s="86" t="s">
        <v>19</v>
      </c>
      <c r="D11" s="111" t="s">
        <v>0</v>
      </c>
      <c r="E11" s="112"/>
      <c r="F11" s="112"/>
      <c r="G11" s="112"/>
      <c r="H11" s="112"/>
      <c r="I11" s="112"/>
      <c r="J11" s="113"/>
      <c r="K11" s="45"/>
      <c r="L11" s="88" t="s">
        <v>1</v>
      </c>
    </row>
    <row r="12" spans="1:12" ht="18.75">
      <c r="A12" s="46"/>
      <c r="B12" s="47"/>
      <c r="C12" s="87"/>
      <c r="D12" s="48">
        <v>2016</v>
      </c>
      <c r="E12" s="48">
        <v>2017</v>
      </c>
      <c r="F12" s="48">
        <v>2018</v>
      </c>
      <c r="G12" s="48">
        <v>2019</v>
      </c>
      <c r="H12" s="48">
        <v>2020</v>
      </c>
      <c r="I12" s="48">
        <v>2021</v>
      </c>
      <c r="J12" s="48">
        <v>2022</v>
      </c>
      <c r="K12" s="49">
        <v>2023</v>
      </c>
      <c r="L12" s="89"/>
    </row>
    <row r="13" spans="1:12" ht="18.75">
      <c r="A13" s="99" t="s">
        <v>39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1"/>
      <c r="L13" s="102"/>
    </row>
    <row r="14" spans="1:12" ht="51.75" customHeight="1">
      <c r="A14" s="50">
        <v>1</v>
      </c>
      <c r="B14" s="51" t="s">
        <v>28</v>
      </c>
      <c r="C14" s="51" t="s">
        <v>9</v>
      </c>
      <c r="D14" s="48">
        <v>279</v>
      </c>
      <c r="E14" s="48">
        <v>268.6</v>
      </c>
      <c r="F14" s="48">
        <v>271</v>
      </c>
      <c r="G14" s="48">
        <v>234.69</v>
      </c>
      <c r="H14" s="48">
        <v>236</v>
      </c>
      <c r="I14" s="48">
        <v>238</v>
      </c>
      <c r="J14" s="48">
        <v>240</v>
      </c>
      <c r="K14" s="49">
        <v>245</v>
      </c>
      <c r="L14" s="52"/>
    </row>
    <row r="15" spans="1:12" ht="99.75" customHeight="1">
      <c r="A15" s="50">
        <v>2</v>
      </c>
      <c r="B15" s="51" t="s">
        <v>15</v>
      </c>
      <c r="C15" s="51" t="s">
        <v>10</v>
      </c>
      <c r="D15" s="48">
        <v>16.74</v>
      </c>
      <c r="E15" s="48">
        <v>13.9</v>
      </c>
      <c r="F15" s="48">
        <v>13.9</v>
      </c>
      <c r="G15" s="48">
        <v>13.9</v>
      </c>
      <c r="H15" s="48">
        <v>11.9</v>
      </c>
      <c r="I15" s="48">
        <v>12.7</v>
      </c>
      <c r="J15" s="48">
        <v>13.6</v>
      </c>
      <c r="K15" s="49">
        <v>13.9</v>
      </c>
      <c r="L15" s="53"/>
    </row>
    <row r="16" spans="1:12" ht="48.75" customHeight="1">
      <c r="A16" s="50">
        <v>3</v>
      </c>
      <c r="B16" s="51" t="s">
        <v>29</v>
      </c>
      <c r="C16" s="51" t="s">
        <v>7</v>
      </c>
      <c r="D16" s="48">
        <v>1409</v>
      </c>
      <c r="E16" s="48">
        <v>5119</v>
      </c>
      <c r="F16" s="48">
        <v>2301</v>
      </c>
      <c r="G16" s="48">
        <v>339</v>
      </c>
      <c r="H16" s="48">
        <v>4368</v>
      </c>
      <c r="I16" s="48">
        <v>71258.9</v>
      </c>
      <c r="J16" s="48">
        <v>82167</v>
      </c>
      <c r="K16" s="49">
        <v>37713</v>
      </c>
      <c r="L16" s="52"/>
    </row>
    <row r="17" spans="1:12" ht="84.75" customHeight="1">
      <c r="A17" s="50">
        <v>4</v>
      </c>
      <c r="B17" s="51" t="s">
        <v>3</v>
      </c>
      <c r="C17" s="51" t="s">
        <v>10</v>
      </c>
      <c r="D17" s="48">
        <v>64.99</v>
      </c>
      <c r="E17" s="48">
        <v>63.52</v>
      </c>
      <c r="F17" s="48">
        <v>63.52</v>
      </c>
      <c r="G17" s="48">
        <v>63.52</v>
      </c>
      <c r="H17" s="48">
        <v>63.13</v>
      </c>
      <c r="I17" s="48">
        <v>63.2</v>
      </c>
      <c r="J17" s="48">
        <v>63.4</v>
      </c>
      <c r="K17" s="49">
        <v>63.6</v>
      </c>
      <c r="L17" s="53"/>
    </row>
    <row r="18" spans="1:12" ht="36" customHeight="1">
      <c r="A18" s="50">
        <v>5</v>
      </c>
      <c r="B18" s="51" t="s">
        <v>30</v>
      </c>
      <c r="C18" s="51" t="s">
        <v>10</v>
      </c>
      <c r="D18" s="48">
        <v>60</v>
      </c>
      <c r="E18" s="48">
        <v>100</v>
      </c>
      <c r="F18" s="48">
        <v>100</v>
      </c>
      <c r="G18" s="48">
        <v>66.7</v>
      </c>
      <c r="H18" s="48">
        <v>33</v>
      </c>
      <c r="I18" s="48">
        <v>33</v>
      </c>
      <c r="J18" s="48">
        <v>33</v>
      </c>
      <c r="K18" s="49">
        <v>33</v>
      </c>
      <c r="L18" s="53"/>
    </row>
    <row r="19" spans="1:12" ht="99" customHeight="1">
      <c r="A19" s="50">
        <v>6</v>
      </c>
      <c r="B19" s="51" t="s">
        <v>26</v>
      </c>
      <c r="C19" s="51" t="s">
        <v>10</v>
      </c>
      <c r="D19" s="51">
        <v>90.5</v>
      </c>
      <c r="E19" s="48">
        <v>66.9</v>
      </c>
      <c r="F19" s="48">
        <v>66.9</v>
      </c>
      <c r="G19" s="48">
        <v>66.9</v>
      </c>
      <c r="H19" s="48">
        <v>0</v>
      </c>
      <c r="I19" s="48">
        <v>0</v>
      </c>
      <c r="J19" s="48">
        <v>0</v>
      </c>
      <c r="K19" s="49">
        <v>0</v>
      </c>
      <c r="L19" s="53"/>
    </row>
    <row r="20" spans="1:12" ht="130.5" customHeight="1">
      <c r="A20" s="50">
        <v>7</v>
      </c>
      <c r="B20" s="51" t="s">
        <v>2</v>
      </c>
      <c r="C20" s="51" t="s">
        <v>10</v>
      </c>
      <c r="D20" s="51">
        <v>0</v>
      </c>
      <c r="E20" s="48">
        <v>0</v>
      </c>
      <c r="F20" s="48">
        <v>2.12</v>
      </c>
      <c r="G20" s="48">
        <v>2</v>
      </c>
      <c r="H20" s="48">
        <v>1.96</v>
      </c>
      <c r="I20" s="48">
        <v>0</v>
      </c>
      <c r="J20" s="48">
        <v>0</v>
      </c>
      <c r="K20" s="49">
        <v>0</v>
      </c>
      <c r="L20" s="53"/>
    </row>
    <row r="21" spans="1:12" ht="34.5" customHeight="1">
      <c r="A21" s="114">
        <v>8</v>
      </c>
      <c r="B21" s="51" t="s">
        <v>6</v>
      </c>
      <c r="C21" s="51" t="s">
        <v>7</v>
      </c>
      <c r="D21" s="51"/>
      <c r="E21" s="48"/>
      <c r="F21" s="48"/>
      <c r="G21" s="48"/>
      <c r="H21" s="48"/>
      <c r="I21" s="48"/>
      <c r="J21" s="48"/>
      <c r="K21" s="49"/>
      <c r="L21" s="53"/>
    </row>
    <row r="22" spans="1:12" ht="34.5" customHeight="1">
      <c r="A22" s="115"/>
      <c r="B22" s="51" t="s">
        <v>31</v>
      </c>
      <c r="C22" s="51" t="s">
        <v>7</v>
      </c>
      <c r="D22" s="51">
        <v>40272</v>
      </c>
      <c r="E22" s="48">
        <v>43033.4</v>
      </c>
      <c r="F22" s="48">
        <v>48836.6</v>
      </c>
      <c r="G22" s="48">
        <v>49669.9</v>
      </c>
      <c r="H22" s="48">
        <v>51998.7</v>
      </c>
      <c r="I22" s="48">
        <v>52518.7</v>
      </c>
      <c r="J22" s="48">
        <v>53306.5</v>
      </c>
      <c r="K22" s="49">
        <v>54106</v>
      </c>
      <c r="L22" s="53"/>
    </row>
    <row r="23" spans="1:12" ht="34.5" customHeight="1">
      <c r="A23" s="115"/>
      <c r="B23" s="51" t="s">
        <v>21</v>
      </c>
      <c r="C23" s="51" t="s">
        <v>7</v>
      </c>
      <c r="D23" s="51">
        <v>19061.6</v>
      </c>
      <c r="E23" s="48">
        <v>19945.6</v>
      </c>
      <c r="F23" s="48">
        <v>28434.1</v>
      </c>
      <c r="G23" s="48">
        <v>26052.9</v>
      </c>
      <c r="H23" s="48">
        <v>28945</v>
      </c>
      <c r="I23" s="48">
        <v>29234.45</v>
      </c>
      <c r="J23" s="48">
        <v>29672.9</v>
      </c>
      <c r="K23" s="49">
        <v>30118</v>
      </c>
      <c r="L23" s="53"/>
    </row>
    <row r="24" spans="1:12" ht="34.5" customHeight="1">
      <c r="A24" s="115"/>
      <c r="B24" s="51" t="s">
        <v>32</v>
      </c>
      <c r="C24" s="51" t="s">
        <v>7</v>
      </c>
      <c r="D24" s="51">
        <v>32838</v>
      </c>
      <c r="E24" s="48">
        <v>31979.8</v>
      </c>
      <c r="F24" s="48">
        <v>36194.2</v>
      </c>
      <c r="G24" s="48">
        <v>38683.1</v>
      </c>
      <c r="H24" s="48">
        <v>42531.9</v>
      </c>
      <c r="I24" s="48">
        <v>42957.2</v>
      </c>
      <c r="J24" s="48">
        <v>43601.6</v>
      </c>
      <c r="K24" s="49">
        <v>44255.6</v>
      </c>
      <c r="L24" s="53"/>
    </row>
    <row r="25" spans="1:12" ht="34.5" customHeight="1">
      <c r="A25" s="115"/>
      <c r="B25" s="51" t="s">
        <v>8</v>
      </c>
      <c r="C25" s="51" t="s">
        <v>7</v>
      </c>
      <c r="D25" s="51">
        <v>37729.5</v>
      </c>
      <c r="E25" s="48">
        <v>37842.7</v>
      </c>
      <c r="F25" s="48">
        <v>41158.9</v>
      </c>
      <c r="G25" s="48">
        <v>45791.1</v>
      </c>
      <c r="H25" s="48">
        <v>46988.2</v>
      </c>
      <c r="I25" s="48">
        <v>47458.1</v>
      </c>
      <c r="J25" s="48">
        <v>48170</v>
      </c>
      <c r="K25" s="49">
        <v>48892.5</v>
      </c>
      <c r="L25" s="53"/>
    </row>
    <row r="26" spans="1:12" ht="34.5" customHeight="1">
      <c r="A26" s="115"/>
      <c r="B26" s="51" t="s">
        <v>33</v>
      </c>
      <c r="C26" s="51" t="s">
        <v>7</v>
      </c>
      <c r="D26" s="51">
        <v>12036.3</v>
      </c>
      <c r="E26" s="48">
        <v>15512.2</v>
      </c>
      <c r="F26" s="48">
        <v>22616.3</v>
      </c>
      <c r="G26" s="48">
        <v>23542.4</v>
      </c>
      <c r="H26" s="48">
        <v>25425.3</v>
      </c>
      <c r="I26" s="48">
        <v>25679.6</v>
      </c>
      <c r="J26" s="48">
        <v>26064.7</v>
      </c>
      <c r="K26" s="49">
        <v>26455.7</v>
      </c>
      <c r="L26" s="53"/>
    </row>
    <row r="27" spans="1:12" ht="38.25" customHeight="1">
      <c r="A27" s="116"/>
      <c r="B27" s="51" t="s">
        <v>34</v>
      </c>
      <c r="C27" s="51" t="s">
        <v>7</v>
      </c>
      <c r="D27" s="51">
        <v>35097.2</v>
      </c>
      <c r="E27" s="48">
        <v>42262.5</v>
      </c>
      <c r="F27" s="48">
        <v>44983.3</v>
      </c>
      <c r="G27" s="48">
        <v>49526.5</v>
      </c>
      <c r="H27" s="48">
        <v>48336.1</v>
      </c>
      <c r="I27" s="48">
        <v>48819.5</v>
      </c>
      <c r="J27" s="48">
        <v>49551.8</v>
      </c>
      <c r="K27" s="49">
        <v>50295</v>
      </c>
      <c r="L27" s="53"/>
    </row>
    <row r="28" spans="1:12" ht="18.75">
      <c r="A28" s="99" t="s">
        <v>35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1"/>
      <c r="L28" s="102"/>
    </row>
    <row r="29" spans="1:12" ht="99.75" customHeight="1">
      <c r="A29" s="50">
        <v>9</v>
      </c>
      <c r="B29" s="51" t="s">
        <v>36</v>
      </c>
      <c r="C29" s="51" t="s">
        <v>10</v>
      </c>
      <c r="D29" s="51">
        <v>49.73</v>
      </c>
      <c r="E29" s="48">
        <v>52.16</v>
      </c>
      <c r="F29" s="48">
        <v>54.76</v>
      </c>
      <c r="G29" s="48">
        <v>56.06</v>
      </c>
      <c r="H29" s="48">
        <v>63.14</v>
      </c>
      <c r="I29" s="48">
        <v>70</v>
      </c>
      <c r="J29" s="48">
        <v>80</v>
      </c>
      <c r="K29" s="49">
        <v>90</v>
      </c>
      <c r="L29" s="52"/>
    </row>
    <row r="30" spans="1:12" ht="84.75" customHeight="1">
      <c r="A30" s="50">
        <v>10</v>
      </c>
      <c r="B30" s="51" t="s">
        <v>37</v>
      </c>
      <c r="C30" s="51" t="s">
        <v>10</v>
      </c>
      <c r="D30" s="51">
        <v>26.6</v>
      </c>
      <c r="E30" s="48">
        <v>27.3</v>
      </c>
      <c r="F30" s="48">
        <v>26.2</v>
      </c>
      <c r="G30" s="48">
        <v>18.4</v>
      </c>
      <c r="H30" s="48">
        <v>12</v>
      </c>
      <c r="I30" s="48">
        <v>11</v>
      </c>
      <c r="J30" s="48">
        <v>10</v>
      </c>
      <c r="K30" s="49">
        <v>9</v>
      </c>
      <c r="L30" s="52"/>
    </row>
    <row r="31" spans="1:12" ht="99.75" customHeight="1">
      <c r="A31" s="50">
        <v>11</v>
      </c>
      <c r="B31" s="51" t="s">
        <v>38</v>
      </c>
      <c r="C31" s="51" t="s">
        <v>10</v>
      </c>
      <c r="D31" s="51">
        <v>0</v>
      </c>
      <c r="E31" s="48">
        <v>12.5</v>
      </c>
      <c r="F31" s="48">
        <v>10</v>
      </c>
      <c r="G31" s="48">
        <v>28.6</v>
      </c>
      <c r="H31" s="48">
        <v>14.3</v>
      </c>
      <c r="I31" s="48">
        <v>14.3</v>
      </c>
      <c r="J31" s="48">
        <v>14.3</v>
      </c>
      <c r="K31" s="49">
        <v>14.3</v>
      </c>
      <c r="L31" s="52"/>
    </row>
    <row r="32" spans="1:12" ht="18.75" customHeight="1">
      <c r="A32" s="99" t="s">
        <v>40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1"/>
      <c r="L32" s="102"/>
    </row>
    <row r="33" spans="1:12" ht="99" customHeight="1">
      <c r="A33" s="50">
        <v>13</v>
      </c>
      <c r="B33" s="51" t="s">
        <v>43</v>
      </c>
      <c r="C33" s="51" t="s">
        <v>10</v>
      </c>
      <c r="D33" s="51">
        <v>6.6</v>
      </c>
      <c r="E33" s="48">
        <v>5</v>
      </c>
      <c r="F33" s="48">
        <v>2.6</v>
      </c>
      <c r="G33" s="48">
        <v>2.3</v>
      </c>
      <c r="H33" s="48">
        <v>0</v>
      </c>
      <c r="I33" s="48">
        <v>0</v>
      </c>
      <c r="J33" s="48">
        <v>0</v>
      </c>
      <c r="K33" s="49">
        <v>0</v>
      </c>
      <c r="L33" s="52"/>
    </row>
    <row r="34" spans="1:12" ht="104.25" customHeight="1">
      <c r="A34" s="50">
        <v>14</v>
      </c>
      <c r="B34" s="51" t="s">
        <v>44</v>
      </c>
      <c r="C34" s="51" t="s">
        <v>10</v>
      </c>
      <c r="D34" s="51">
        <v>20</v>
      </c>
      <c r="E34" s="48">
        <v>20</v>
      </c>
      <c r="F34" s="48">
        <v>20</v>
      </c>
      <c r="G34" s="48">
        <v>40</v>
      </c>
      <c r="H34" s="48">
        <v>80</v>
      </c>
      <c r="I34" s="48">
        <v>80</v>
      </c>
      <c r="J34" s="48">
        <v>80</v>
      </c>
      <c r="K34" s="49">
        <v>80</v>
      </c>
      <c r="L34" s="52"/>
    </row>
    <row r="35" spans="1:12" ht="99" customHeight="1">
      <c r="A35" s="50">
        <v>15</v>
      </c>
      <c r="B35" s="51" t="s">
        <v>45</v>
      </c>
      <c r="C35" s="51" t="s">
        <v>10</v>
      </c>
      <c r="D35" s="51">
        <v>0</v>
      </c>
      <c r="E35" s="48">
        <v>0</v>
      </c>
      <c r="F35" s="48">
        <v>50</v>
      </c>
      <c r="G35" s="48">
        <v>20</v>
      </c>
      <c r="H35" s="48">
        <v>10</v>
      </c>
      <c r="I35" s="48">
        <v>0</v>
      </c>
      <c r="J35" s="48">
        <v>0</v>
      </c>
      <c r="K35" s="49">
        <v>0</v>
      </c>
      <c r="L35" s="52"/>
    </row>
    <row r="36" spans="1:12" ht="71.25" customHeight="1">
      <c r="A36" s="50">
        <v>16</v>
      </c>
      <c r="B36" s="51" t="s">
        <v>92</v>
      </c>
      <c r="C36" s="51" t="s">
        <v>10</v>
      </c>
      <c r="D36" s="51">
        <v>78.9</v>
      </c>
      <c r="E36" s="48">
        <v>81.1</v>
      </c>
      <c r="F36" s="48">
        <v>82.3</v>
      </c>
      <c r="G36" s="48">
        <v>82.5</v>
      </c>
      <c r="H36" s="48">
        <v>82.5</v>
      </c>
      <c r="I36" s="48">
        <v>82.6</v>
      </c>
      <c r="J36" s="48">
        <v>82.7</v>
      </c>
      <c r="K36" s="49">
        <v>82.8</v>
      </c>
      <c r="L36" s="52"/>
    </row>
    <row r="37" spans="1:12" ht="97.5" customHeight="1">
      <c r="A37" s="50">
        <v>17</v>
      </c>
      <c r="B37" s="51" t="s">
        <v>46</v>
      </c>
      <c r="C37" s="51" t="s">
        <v>10</v>
      </c>
      <c r="D37" s="48">
        <v>34.6</v>
      </c>
      <c r="E37" s="55">
        <v>34.6</v>
      </c>
      <c r="F37" s="55">
        <v>35.8</v>
      </c>
      <c r="G37" s="55">
        <v>32.4</v>
      </c>
      <c r="H37" s="55">
        <v>54.7</v>
      </c>
      <c r="I37" s="55">
        <v>54</v>
      </c>
      <c r="J37" s="55">
        <v>54</v>
      </c>
      <c r="K37" s="56">
        <v>54</v>
      </c>
      <c r="L37" s="57"/>
    </row>
    <row r="38" spans="1:12" ht="85.5" customHeight="1">
      <c r="A38" s="58" t="s">
        <v>41</v>
      </c>
      <c r="B38" s="51" t="s">
        <v>47</v>
      </c>
      <c r="C38" s="51" t="s">
        <v>22</v>
      </c>
      <c r="D38" s="51">
        <v>73.53</v>
      </c>
      <c r="E38" s="48">
        <v>82.23</v>
      </c>
      <c r="F38" s="48">
        <v>78.9</v>
      </c>
      <c r="G38" s="48">
        <v>96.9</v>
      </c>
      <c r="H38" s="48">
        <v>107.26</v>
      </c>
      <c r="I38" s="48">
        <v>99.11</v>
      </c>
      <c r="J38" s="48">
        <v>88.31</v>
      </c>
      <c r="K38" s="49">
        <v>90</v>
      </c>
      <c r="L38" s="53"/>
    </row>
    <row r="39" spans="1:12" ht="98.25" customHeight="1">
      <c r="A39" s="58" t="s">
        <v>42</v>
      </c>
      <c r="B39" s="51" t="s">
        <v>48</v>
      </c>
      <c r="C39" s="51" t="s">
        <v>10</v>
      </c>
      <c r="D39" s="51">
        <v>9.7</v>
      </c>
      <c r="E39" s="48">
        <v>11.4</v>
      </c>
      <c r="F39" s="48">
        <v>11.5</v>
      </c>
      <c r="G39" s="48">
        <v>11.5</v>
      </c>
      <c r="H39" s="48">
        <v>18.6</v>
      </c>
      <c r="I39" s="48">
        <v>75</v>
      </c>
      <c r="J39" s="48">
        <v>75</v>
      </c>
      <c r="K39" s="49">
        <v>75</v>
      </c>
      <c r="L39" s="53"/>
    </row>
    <row r="40" spans="1:12" ht="20.25" customHeight="1">
      <c r="A40" s="99" t="s">
        <v>49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1"/>
      <c r="L40" s="102"/>
    </row>
    <row r="41" spans="1:12" ht="52.5" customHeight="1">
      <c r="A41" s="114">
        <v>20</v>
      </c>
      <c r="B41" s="51" t="s">
        <v>50</v>
      </c>
      <c r="C41" s="51" t="s">
        <v>10</v>
      </c>
      <c r="D41" s="51"/>
      <c r="E41" s="48"/>
      <c r="F41" s="48"/>
      <c r="G41" s="48"/>
      <c r="H41" s="48"/>
      <c r="I41" s="48"/>
      <c r="J41" s="48"/>
      <c r="K41" s="49"/>
      <c r="L41" s="52"/>
    </row>
    <row r="42" spans="1:12" ht="36.75" customHeight="1">
      <c r="A42" s="115"/>
      <c r="B42" s="51" t="s">
        <v>23</v>
      </c>
      <c r="C42" s="51" t="s">
        <v>10</v>
      </c>
      <c r="D42" s="51">
        <v>70</v>
      </c>
      <c r="E42" s="48">
        <v>87.5</v>
      </c>
      <c r="F42" s="48">
        <v>63.6</v>
      </c>
      <c r="G42" s="48">
        <v>63.6</v>
      </c>
      <c r="H42" s="48">
        <v>63.6</v>
      </c>
      <c r="I42" s="48">
        <v>63.6</v>
      </c>
      <c r="J42" s="48">
        <v>63.6</v>
      </c>
      <c r="K42" s="49">
        <v>63.6</v>
      </c>
      <c r="L42" s="52"/>
    </row>
    <row r="43" spans="1:12" ht="20.25" customHeight="1">
      <c r="A43" s="115"/>
      <c r="B43" s="51" t="s">
        <v>24</v>
      </c>
      <c r="C43" s="48" t="s">
        <v>10</v>
      </c>
      <c r="D43" s="48">
        <v>70</v>
      </c>
      <c r="E43" s="48">
        <v>100</v>
      </c>
      <c r="F43" s="48">
        <v>112</v>
      </c>
      <c r="G43" s="48">
        <v>112</v>
      </c>
      <c r="H43" s="48">
        <v>112</v>
      </c>
      <c r="I43" s="48">
        <v>112</v>
      </c>
      <c r="J43" s="48">
        <v>112</v>
      </c>
      <c r="K43" s="49">
        <v>112</v>
      </c>
      <c r="L43" s="52"/>
    </row>
    <row r="44" spans="1:12" ht="21" customHeight="1">
      <c r="A44" s="116"/>
      <c r="B44" s="51" t="s">
        <v>25</v>
      </c>
      <c r="C44" s="51"/>
      <c r="D44" s="51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9">
        <v>0</v>
      </c>
      <c r="L44" s="52"/>
    </row>
    <row r="45" spans="1:12" ht="102" customHeight="1">
      <c r="A45" s="54">
        <v>21</v>
      </c>
      <c r="B45" s="51" t="s">
        <v>52</v>
      </c>
      <c r="C45" s="51" t="s">
        <v>10</v>
      </c>
      <c r="D45" s="51">
        <v>0</v>
      </c>
      <c r="E45" s="48">
        <v>0</v>
      </c>
      <c r="F45" s="48">
        <v>16</v>
      </c>
      <c r="G45" s="48">
        <v>42.9</v>
      </c>
      <c r="H45" s="48">
        <v>10</v>
      </c>
      <c r="I45" s="48">
        <v>10</v>
      </c>
      <c r="J45" s="48">
        <v>10</v>
      </c>
      <c r="K45" s="49">
        <v>10</v>
      </c>
      <c r="L45" s="52"/>
    </row>
    <row r="46" spans="1:12" ht="116.25" customHeight="1">
      <c r="A46" s="59">
        <v>22</v>
      </c>
      <c r="B46" s="51" t="s">
        <v>51</v>
      </c>
      <c r="C46" s="51" t="s">
        <v>10</v>
      </c>
      <c r="D46" s="51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9">
        <v>0</v>
      </c>
      <c r="L46" s="57"/>
    </row>
    <row r="47" spans="1:12" ht="20.25" customHeight="1">
      <c r="A47" s="95" t="s">
        <v>108</v>
      </c>
      <c r="B47" s="96"/>
      <c r="C47" s="96"/>
      <c r="D47" s="96"/>
      <c r="E47" s="96"/>
      <c r="F47" s="96"/>
      <c r="G47" s="96"/>
      <c r="H47" s="96"/>
      <c r="I47" s="96"/>
      <c r="J47" s="96"/>
      <c r="K47" s="97"/>
      <c r="L47" s="98"/>
    </row>
    <row r="48" spans="1:12" ht="63" customHeight="1">
      <c r="A48" s="27">
        <v>23</v>
      </c>
      <c r="B48" s="22" t="s">
        <v>53</v>
      </c>
      <c r="C48" s="22" t="s">
        <v>10</v>
      </c>
      <c r="D48" s="22">
        <v>10.1</v>
      </c>
      <c r="E48" s="22">
        <v>20.2</v>
      </c>
      <c r="F48" s="20">
        <v>20.6</v>
      </c>
      <c r="G48" s="20">
        <v>21.6</v>
      </c>
      <c r="H48" s="25">
        <v>21.7</v>
      </c>
      <c r="I48" s="25">
        <v>21.9</v>
      </c>
      <c r="J48" s="25">
        <v>22.1</v>
      </c>
      <c r="K48" s="60">
        <v>22.3</v>
      </c>
      <c r="L48" s="23"/>
    </row>
    <row r="49" spans="1:12" ht="75.75" customHeight="1">
      <c r="A49" s="26" t="s">
        <v>93</v>
      </c>
      <c r="B49" s="22" t="s">
        <v>94</v>
      </c>
      <c r="C49" s="22" t="s">
        <v>10</v>
      </c>
      <c r="D49" s="22">
        <v>22.6</v>
      </c>
      <c r="E49" s="22">
        <v>22.6</v>
      </c>
      <c r="F49" s="20">
        <v>48.3</v>
      </c>
      <c r="G49" s="20">
        <v>57.5</v>
      </c>
      <c r="H49" s="25">
        <v>81.2</v>
      </c>
      <c r="I49" s="25">
        <v>81.5</v>
      </c>
      <c r="J49" s="25">
        <v>81.8</v>
      </c>
      <c r="K49" s="60">
        <v>82</v>
      </c>
      <c r="L49" s="23"/>
    </row>
    <row r="50" spans="1:12" ht="23.25" customHeight="1">
      <c r="A50" s="95" t="s">
        <v>54</v>
      </c>
      <c r="B50" s="96"/>
      <c r="C50" s="96"/>
      <c r="D50" s="96"/>
      <c r="E50" s="96"/>
      <c r="F50" s="96"/>
      <c r="G50" s="96"/>
      <c r="H50" s="96"/>
      <c r="I50" s="96"/>
      <c r="J50" s="96"/>
      <c r="K50" s="97"/>
      <c r="L50" s="98"/>
    </row>
    <row r="51" spans="1:12" ht="52.5" customHeight="1">
      <c r="A51" s="107">
        <v>24</v>
      </c>
      <c r="B51" s="22" t="s">
        <v>55</v>
      </c>
      <c r="C51" s="22" t="s">
        <v>20</v>
      </c>
      <c r="D51" s="22">
        <v>21.07</v>
      </c>
      <c r="E51" s="22">
        <v>21.24</v>
      </c>
      <c r="F51" s="20">
        <v>21.2</v>
      </c>
      <c r="G51" s="20">
        <v>21.32</v>
      </c>
      <c r="H51" s="25">
        <v>22.99</v>
      </c>
      <c r="I51" s="25">
        <v>23</v>
      </c>
      <c r="J51" s="25">
        <v>23.1</v>
      </c>
      <c r="K51" s="60">
        <v>23.3</v>
      </c>
      <c r="L51" s="23"/>
    </row>
    <row r="52" spans="1:12" ht="34.5" customHeight="1">
      <c r="A52" s="109"/>
      <c r="B52" s="24" t="s">
        <v>56</v>
      </c>
      <c r="C52" s="22" t="s">
        <v>20</v>
      </c>
      <c r="D52" s="22">
        <v>0.35</v>
      </c>
      <c r="E52" s="22">
        <v>0.21</v>
      </c>
      <c r="F52" s="20">
        <v>0</v>
      </c>
      <c r="G52" s="20">
        <v>0.26</v>
      </c>
      <c r="H52" s="25">
        <v>0.36</v>
      </c>
      <c r="I52" s="25">
        <v>0.43</v>
      </c>
      <c r="J52" s="25">
        <v>0.34</v>
      </c>
      <c r="K52" s="60">
        <v>0.4</v>
      </c>
      <c r="L52" s="23"/>
    </row>
    <row r="53" spans="1:12" ht="67.5" customHeight="1">
      <c r="A53" s="90">
        <v>25</v>
      </c>
      <c r="B53" s="22" t="s">
        <v>57</v>
      </c>
      <c r="C53" s="22" t="s">
        <v>59</v>
      </c>
      <c r="D53" s="22">
        <v>112.7</v>
      </c>
      <c r="E53" s="22">
        <v>6.99</v>
      </c>
      <c r="F53" s="20">
        <v>5.6</v>
      </c>
      <c r="G53" s="25">
        <v>18.78</v>
      </c>
      <c r="H53" s="25">
        <v>5.87</v>
      </c>
      <c r="I53" s="25">
        <v>5</v>
      </c>
      <c r="J53" s="25">
        <v>5</v>
      </c>
      <c r="K53" s="60">
        <v>5</v>
      </c>
      <c r="L53" s="23"/>
    </row>
    <row r="54" spans="1:12" ht="99" customHeight="1">
      <c r="A54" s="91"/>
      <c r="B54" s="22" t="s">
        <v>58</v>
      </c>
      <c r="C54" s="20" t="s">
        <v>59</v>
      </c>
      <c r="D54" s="20">
        <v>3.1</v>
      </c>
      <c r="E54" s="20">
        <v>2.45</v>
      </c>
      <c r="F54" s="20">
        <v>0.43</v>
      </c>
      <c r="G54" s="25">
        <v>2.16</v>
      </c>
      <c r="H54" s="25">
        <v>0</v>
      </c>
      <c r="I54" s="25">
        <v>0.5</v>
      </c>
      <c r="J54" s="25">
        <v>0.5</v>
      </c>
      <c r="K54" s="60" t="s">
        <v>114</v>
      </c>
      <c r="L54" s="23"/>
    </row>
    <row r="55" spans="1:12" ht="132" customHeight="1">
      <c r="A55" s="92">
        <v>26</v>
      </c>
      <c r="B55" s="22" t="s">
        <v>4</v>
      </c>
      <c r="C55" s="20" t="s">
        <v>20</v>
      </c>
      <c r="D55" s="20">
        <v>0</v>
      </c>
      <c r="E55" s="20">
        <v>0</v>
      </c>
      <c r="F55" s="20">
        <v>0</v>
      </c>
      <c r="G55" s="20">
        <v>0</v>
      </c>
      <c r="H55" s="25">
        <v>0</v>
      </c>
      <c r="I55" s="25">
        <v>0</v>
      </c>
      <c r="J55" s="25">
        <v>0</v>
      </c>
      <c r="K55" s="60">
        <v>0</v>
      </c>
      <c r="L55" s="23"/>
    </row>
    <row r="56" spans="1:12" ht="30.75" customHeight="1">
      <c r="A56" s="93"/>
      <c r="B56" s="24" t="s">
        <v>60</v>
      </c>
      <c r="C56" s="22" t="s">
        <v>20</v>
      </c>
      <c r="D56" s="22">
        <v>0</v>
      </c>
      <c r="E56" s="20">
        <v>0</v>
      </c>
      <c r="F56" s="20">
        <v>0</v>
      </c>
      <c r="G56" s="20">
        <v>0</v>
      </c>
      <c r="H56" s="25">
        <v>0</v>
      </c>
      <c r="I56" s="25">
        <v>0</v>
      </c>
      <c r="J56" s="25">
        <v>0</v>
      </c>
      <c r="K56" s="60">
        <v>0</v>
      </c>
      <c r="L56" s="23"/>
    </row>
    <row r="57" spans="1:12" ht="33.75" customHeight="1">
      <c r="A57" s="94"/>
      <c r="B57" s="24" t="s">
        <v>5</v>
      </c>
      <c r="C57" s="22" t="s">
        <v>20</v>
      </c>
      <c r="D57" s="22">
        <v>0</v>
      </c>
      <c r="E57" s="20">
        <v>0</v>
      </c>
      <c r="F57" s="20">
        <v>0</v>
      </c>
      <c r="G57" s="20">
        <v>0</v>
      </c>
      <c r="H57" s="25">
        <v>0</v>
      </c>
      <c r="I57" s="25">
        <v>0</v>
      </c>
      <c r="J57" s="25">
        <v>0</v>
      </c>
      <c r="K57" s="60">
        <v>0</v>
      </c>
      <c r="L57" s="23"/>
    </row>
    <row r="58" spans="1:12" ht="21.75" customHeight="1">
      <c r="A58" s="95" t="str">
        <f>'[1]стр.2_11'!$A$53</f>
        <v>Жилищно-коммунальное хозяйство</v>
      </c>
      <c r="B58" s="96"/>
      <c r="C58" s="96"/>
      <c r="D58" s="96"/>
      <c r="E58" s="96"/>
      <c r="F58" s="96"/>
      <c r="G58" s="96"/>
      <c r="H58" s="96"/>
      <c r="I58" s="96"/>
      <c r="J58" s="96"/>
      <c r="K58" s="97"/>
      <c r="L58" s="98"/>
    </row>
    <row r="59" spans="1:12" ht="120" customHeight="1">
      <c r="A59" s="21">
        <v>27</v>
      </c>
      <c r="B59" s="22" t="s">
        <v>61</v>
      </c>
      <c r="C59" s="22" t="s">
        <v>10</v>
      </c>
      <c r="D59" s="22">
        <v>41.1</v>
      </c>
      <c r="E59" s="20">
        <v>41.1</v>
      </c>
      <c r="F59" s="20">
        <v>44</v>
      </c>
      <c r="G59" s="20">
        <v>33</v>
      </c>
      <c r="H59" s="25">
        <v>31.5</v>
      </c>
      <c r="I59" s="25">
        <v>100</v>
      </c>
      <c r="J59" s="25">
        <v>100</v>
      </c>
      <c r="K59" s="60">
        <v>100</v>
      </c>
      <c r="L59" s="23"/>
    </row>
    <row r="60" spans="1:12" ht="294" customHeight="1">
      <c r="A60" s="21">
        <v>28</v>
      </c>
      <c r="B60" s="22" t="s">
        <v>62</v>
      </c>
      <c r="C60" s="22" t="s">
        <v>10</v>
      </c>
      <c r="D60" s="22">
        <v>83.33</v>
      </c>
      <c r="E60" s="20">
        <v>83.33</v>
      </c>
      <c r="F60" s="20">
        <v>80</v>
      </c>
      <c r="G60" s="20">
        <v>80</v>
      </c>
      <c r="H60" s="25">
        <v>89</v>
      </c>
      <c r="I60" s="25">
        <v>100</v>
      </c>
      <c r="J60" s="25">
        <v>100</v>
      </c>
      <c r="K60" s="60">
        <v>100</v>
      </c>
      <c r="L60" s="23"/>
    </row>
    <row r="61" spans="1:12" ht="66.75" customHeight="1">
      <c r="A61" s="21">
        <v>29</v>
      </c>
      <c r="B61" s="22" t="s">
        <v>63</v>
      </c>
      <c r="C61" s="22" t="s">
        <v>10</v>
      </c>
      <c r="D61" s="22">
        <v>67.6</v>
      </c>
      <c r="E61" s="20">
        <v>67.7</v>
      </c>
      <c r="F61" s="20">
        <v>67.8</v>
      </c>
      <c r="G61" s="20">
        <v>67.9</v>
      </c>
      <c r="H61" s="25">
        <v>67.9</v>
      </c>
      <c r="I61" s="25">
        <v>68</v>
      </c>
      <c r="J61" s="25">
        <v>68.3</v>
      </c>
      <c r="K61" s="60">
        <v>68.5</v>
      </c>
      <c r="L61" s="23"/>
    </row>
    <row r="62" spans="1:12" ht="99.75" customHeight="1">
      <c r="A62" s="21">
        <v>30</v>
      </c>
      <c r="B62" s="22" t="s">
        <v>64</v>
      </c>
      <c r="C62" s="22" t="s">
        <v>10</v>
      </c>
      <c r="D62" s="22">
        <v>8</v>
      </c>
      <c r="E62" s="20">
        <v>5.65</v>
      </c>
      <c r="F62" s="20">
        <v>9.49</v>
      </c>
      <c r="G62" s="20">
        <v>3.18</v>
      </c>
      <c r="H62" s="25">
        <v>6.7</v>
      </c>
      <c r="I62" s="25">
        <v>7</v>
      </c>
      <c r="J62" s="25">
        <v>9</v>
      </c>
      <c r="K62" s="60">
        <v>10</v>
      </c>
      <c r="L62" s="23"/>
    </row>
    <row r="63" spans="1:12" ht="18.75">
      <c r="A63" s="103" t="s">
        <v>65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5"/>
      <c r="L63" s="106"/>
    </row>
    <row r="64" spans="1:12" ht="116.25" customHeight="1">
      <c r="A64" s="61">
        <v>31</v>
      </c>
      <c r="B64" s="62" t="s">
        <v>66</v>
      </c>
      <c r="C64" s="62" t="s">
        <v>10</v>
      </c>
      <c r="D64" s="62">
        <v>56.5</v>
      </c>
      <c r="E64" s="25">
        <v>36.4</v>
      </c>
      <c r="F64" s="25">
        <v>35.4</v>
      </c>
      <c r="G64" s="25">
        <v>27.9</v>
      </c>
      <c r="H64" s="25">
        <v>50.9</v>
      </c>
      <c r="I64" s="25">
        <v>42.9</v>
      </c>
      <c r="J64" s="25">
        <v>47.8</v>
      </c>
      <c r="K64" s="60">
        <v>47.2</v>
      </c>
      <c r="L64" s="63"/>
    </row>
    <row r="65" spans="1:12" ht="98.25" customHeight="1">
      <c r="A65" s="61">
        <v>32</v>
      </c>
      <c r="B65" s="62" t="s">
        <v>67</v>
      </c>
      <c r="C65" s="62" t="s">
        <v>10</v>
      </c>
      <c r="D65" s="62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60">
        <v>0</v>
      </c>
      <c r="L65" s="64"/>
    </row>
    <row r="66" spans="1:12" ht="69" customHeight="1">
      <c r="A66" s="61">
        <v>33</v>
      </c>
      <c r="B66" s="62" t="s">
        <v>68</v>
      </c>
      <c r="C66" s="62" t="s">
        <v>70</v>
      </c>
      <c r="D66" s="62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60">
        <v>0</v>
      </c>
      <c r="L66" s="63"/>
    </row>
    <row r="67" spans="1:12" ht="116.25" customHeight="1">
      <c r="A67" s="61">
        <v>34</v>
      </c>
      <c r="B67" s="62" t="s">
        <v>69</v>
      </c>
      <c r="C67" s="62" t="s">
        <v>71</v>
      </c>
      <c r="D67" s="62">
        <v>0.6</v>
      </c>
      <c r="E67" s="25">
        <v>0.4</v>
      </c>
      <c r="F67" s="25">
        <v>0.36</v>
      </c>
      <c r="G67" s="25">
        <v>0</v>
      </c>
      <c r="H67" s="25">
        <v>0</v>
      </c>
      <c r="I67" s="25">
        <v>0</v>
      </c>
      <c r="J67" s="25">
        <v>0</v>
      </c>
      <c r="K67" s="60">
        <v>0</v>
      </c>
      <c r="L67" s="64"/>
    </row>
    <row r="68" spans="1:12" ht="82.5" customHeight="1">
      <c r="A68" s="28">
        <v>35</v>
      </c>
      <c r="B68" s="24" t="s">
        <v>72</v>
      </c>
      <c r="C68" s="24" t="s">
        <v>7</v>
      </c>
      <c r="D68" s="24">
        <v>3699.1</v>
      </c>
      <c r="E68" s="25">
        <v>2569.5</v>
      </c>
      <c r="F68" s="20">
        <v>2252.2</v>
      </c>
      <c r="G68" s="20">
        <v>2137.3</v>
      </c>
      <c r="H68" s="25">
        <v>1120.5</v>
      </c>
      <c r="I68" s="25">
        <v>1135.1</v>
      </c>
      <c r="J68" s="25">
        <v>1463.5</v>
      </c>
      <c r="K68" s="60">
        <v>1462.7</v>
      </c>
      <c r="L68" s="23"/>
    </row>
    <row r="69" spans="1:12" ht="81.75" customHeight="1">
      <c r="A69" s="61">
        <v>36</v>
      </c>
      <c r="B69" s="62" t="s">
        <v>73</v>
      </c>
      <c r="C69" s="62" t="s">
        <v>76</v>
      </c>
      <c r="D69" s="62" t="s">
        <v>109</v>
      </c>
      <c r="E69" s="25" t="s">
        <v>109</v>
      </c>
      <c r="F69" s="25" t="s">
        <v>109</v>
      </c>
      <c r="G69" s="25" t="s">
        <v>109</v>
      </c>
      <c r="H69" s="25" t="s">
        <v>109</v>
      </c>
      <c r="I69" s="25" t="s">
        <v>109</v>
      </c>
      <c r="J69" s="25" t="s">
        <v>109</v>
      </c>
      <c r="K69" s="60" t="s">
        <v>109</v>
      </c>
      <c r="L69" s="64"/>
    </row>
    <row r="70" spans="1:12" ht="66" customHeight="1">
      <c r="A70" s="28">
        <v>37</v>
      </c>
      <c r="B70" s="22" t="s">
        <v>74</v>
      </c>
      <c r="C70" s="24" t="s">
        <v>77</v>
      </c>
      <c r="D70" s="24">
        <v>26.66</v>
      </c>
      <c r="E70" s="20">
        <v>30.4</v>
      </c>
      <c r="F70" s="20">
        <v>33</v>
      </c>
      <c r="G70" s="20">
        <v>25</v>
      </c>
      <c r="H70" s="25">
        <v>62</v>
      </c>
      <c r="I70" s="25">
        <v>70</v>
      </c>
      <c r="J70" s="25">
        <v>70</v>
      </c>
      <c r="K70" s="60">
        <v>70</v>
      </c>
      <c r="L70" s="23"/>
    </row>
    <row r="71" spans="1:12" ht="34.5" customHeight="1">
      <c r="A71" s="61">
        <v>38</v>
      </c>
      <c r="B71" s="62" t="s">
        <v>75</v>
      </c>
      <c r="C71" s="62" t="s">
        <v>78</v>
      </c>
      <c r="D71" s="62">
        <v>21.263</v>
      </c>
      <c r="E71" s="25">
        <v>21.222</v>
      </c>
      <c r="F71" s="25">
        <v>21.213</v>
      </c>
      <c r="G71" s="25">
        <v>21.142</v>
      </c>
      <c r="H71" s="25">
        <v>21.005</v>
      </c>
      <c r="I71" s="65">
        <v>21.05</v>
      </c>
      <c r="J71" s="25">
        <v>21.065</v>
      </c>
      <c r="K71" s="66">
        <v>21.08</v>
      </c>
      <c r="L71" s="23"/>
    </row>
    <row r="72" spans="1:12" ht="19.5" customHeight="1">
      <c r="A72" s="103" t="s">
        <v>79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5"/>
      <c r="L72" s="106"/>
    </row>
    <row r="73" spans="1:12" ht="48.75" customHeight="1">
      <c r="A73" s="107">
        <v>39</v>
      </c>
      <c r="B73" s="24" t="s">
        <v>80</v>
      </c>
      <c r="C73" s="24"/>
      <c r="D73" s="24"/>
      <c r="E73" s="25"/>
      <c r="F73" s="20"/>
      <c r="G73" s="20"/>
      <c r="H73" s="25"/>
      <c r="I73" s="25"/>
      <c r="J73" s="25"/>
      <c r="K73" s="60"/>
      <c r="L73" s="23"/>
    </row>
    <row r="74" spans="1:12" ht="51" customHeight="1">
      <c r="A74" s="108"/>
      <c r="B74" s="24" t="s">
        <v>81</v>
      </c>
      <c r="C74" s="22" t="s">
        <v>86</v>
      </c>
      <c r="D74" s="22">
        <v>318.9</v>
      </c>
      <c r="E74" s="20">
        <v>317.5</v>
      </c>
      <c r="F74" s="20">
        <v>317.3</v>
      </c>
      <c r="G74" s="20">
        <v>317.1</v>
      </c>
      <c r="H74" s="25">
        <v>316.4</v>
      </c>
      <c r="I74" s="25">
        <v>316</v>
      </c>
      <c r="J74" s="25">
        <v>315.2</v>
      </c>
      <c r="K74" s="60">
        <v>315</v>
      </c>
      <c r="L74" s="23"/>
    </row>
    <row r="75" spans="1:12" ht="63" customHeight="1">
      <c r="A75" s="108"/>
      <c r="B75" s="24" t="s">
        <v>82</v>
      </c>
      <c r="C75" s="24" t="s">
        <v>87</v>
      </c>
      <c r="D75" s="24">
        <v>0.308</v>
      </c>
      <c r="E75" s="20">
        <v>0.304</v>
      </c>
      <c r="F75" s="20">
        <v>0.302</v>
      </c>
      <c r="G75" s="20">
        <v>0.302</v>
      </c>
      <c r="H75" s="25">
        <v>0.301</v>
      </c>
      <c r="I75" s="25">
        <v>0.301</v>
      </c>
      <c r="J75" s="25">
        <v>0.3</v>
      </c>
      <c r="K75" s="60">
        <v>0.3</v>
      </c>
      <c r="L75" s="23"/>
    </row>
    <row r="76" spans="1:12" ht="49.5" customHeight="1">
      <c r="A76" s="108"/>
      <c r="B76" s="24" t="s">
        <v>83</v>
      </c>
      <c r="C76" s="22" t="s">
        <v>88</v>
      </c>
      <c r="D76" s="22">
        <v>2.44</v>
      </c>
      <c r="E76" s="20">
        <v>2.4</v>
      </c>
      <c r="F76" s="20">
        <v>2.1</v>
      </c>
      <c r="G76" s="20">
        <v>2.9</v>
      </c>
      <c r="H76" s="25">
        <v>2.8</v>
      </c>
      <c r="I76" s="25">
        <v>2.7</v>
      </c>
      <c r="J76" s="25">
        <v>2.6</v>
      </c>
      <c r="K76" s="60">
        <v>2.6</v>
      </c>
      <c r="L76" s="23"/>
    </row>
    <row r="77" spans="1:12" ht="36.75" customHeight="1">
      <c r="A77" s="108"/>
      <c r="B77" s="24" t="s">
        <v>84</v>
      </c>
      <c r="C77" s="24" t="s">
        <v>88</v>
      </c>
      <c r="D77" s="24">
        <v>59.4</v>
      </c>
      <c r="E77" s="20">
        <v>59</v>
      </c>
      <c r="F77" s="20">
        <v>58.9</v>
      </c>
      <c r="G77" s="20">
        <v>54.7</v>
      </c>
      <c r="H77" s="25">
        <v>53.8</v>
      </c>
      <c r="I77" s="25">
        <v>53</v>
      </c>
      <c r="J77" s="25">
        <v>52.7</v>
      </c>
      <c r="K77" s="60">
        <v>52</v>
      </c>
      <c r="L77" s="23"/>
    </row>
    <row r="78" spans="1:12" ht="37.5" customHeight="1">
      <c r="A78" s="109"/>
      <c r="B78" s="24" t="s">
        <v>85</v>
      </c>
      <c r="C78" s="24" t="s">
        <v>88</v>
      </c>
      <c r="D78" s="24">
        <v>0</v>
      </c>
      <c r="E78" s="20">
        <v>0</v>
      </c>
      <c r="F78" s="20">
        <v>0</v>
      </c>
      <c r="G78" s="20">
        <v>0</v>
      </c>
      <c r="H78" s="25">
        <v>0</v>
      </c>
      <c r="I78" s="25">
        <v>0</v>
      </c>
      <c r="J78" s="25">
        <v>0</v>
      </c>
      <c r="K78" s="60">
        <v>0</v>
      </c>
      <c r="L78" s="23"/>
    </row>
    <row r="79" spans="1:12" ht="67.5" customHeight="1">
      <c r="A79" s="110">
        <v>40</v>
      </c>
      <c r="B79" s="22" t="s">
        <v>89</v>
      </c>
      <c r="C79" s="24"/>
      <c r="D79" s="24"/>
      <c r="E79" s="20"/>
      <c r="F79" s="20"/>
      <c r="G79" s="20"/>
      <c r="H79" s="25"/>
      <c r="I79" s="25"/>
      <c r="J79" s="25"/>
      <c r="K79" s="25"/>
      <c r="L79" s="29"/>
    </row>
    <row r="80" spans="1:12" ht="49.5" customHeight="1">
      <c r="A80" s="110"/>
      <c r="B80" s="24" t="s">
        <v>81</v>
      </c>
      <c r="C80" s="24" t="s">
        <v>90</v>
      </c>
      <c r="D80" s="24">
        <v>73.02</v>
      </c>
      <c r="E80" s="20">
        <v>76.9</v>
      </c>
      <c r="F80" s="20">
        <v>79.5</v>
      </c>
      <c r="G80" s="20">
        <v>85.3</v>
      </c>
      <c r="H80" s="25">
        <v>82.7</v>
      </c>
      <c r="I80" s="25">
        <v>80.2</v>
      </c>
      <c r="J80" s="25">
        <v>77.9</v>
      </c>
      <c r="K80" s="25">
        <v>76</v>
      </c>
      <c r="L80" s="29"/>
    </row>
    <row r="81" spans="1:12" ht="66" customHeight="1">
      <c r="A81" s="110"/>
      <c r="B81" s="24" t="s">
        <v>82</v>
      </c>
      <c r="C81" s="24" t="s">
        <v>87</v>
      </c>
      <c r="D81" s="24">
        <v>0.178</v>
      </c>
      <c r="E81" s="20">
        <v>0.176</v>
      </c>
      <c r="F81" s="20">
        <v>0.176</v>
      </c>
      <c r="G81" s="20">
        <v>0.233</v>
      </c>
      <c r="H81" s="25">
        <v>0.2</v>
      </c>
      <c r="I81" s="25">
        <v>0.19</v>
      </c>
      <c r="J81" s="25">
        <v>0.18</v>
      </c>
      <c r="K81" s="25">
        <v>0.18</v>
      </c>
      <c r="L81" s="29"/>
    </row>
    <row r="82" spans="1:12" ht="48.75" customHeight="1">
      <c r="A82" s="110"/>
      <c r="B82" s="24" t="s">
        <v>83</v>
      </c>
      <c r="C82" s="24" t="s">
        <v>91</v>
      </c>
      <c r="D82" s="24">
        <v>0.39</v>
      </c>
      <c r="E82" s="20">
        <v>0.37</v>
      </c>
      <c r="F82" s="20">
        <v>0.36</v>
      </c>
      <c r="G82" s="20">
        <v>0.36</v>
      </c>
      <c r="H82" s="25">
        <v>0.35</v>
      </c>
      <c r="I82" s="25">
        <v>0.34</v>
      </c>
      <c r="J82" s="25">
        <v>0.33</v>
      </c>
      <c r="K82" s="25">
        <v>0.33</v>
      </c>
      <c r="L82" s="29"/>
    </row>
    <row r="83" spans="1:12" ht="50.25" customHeight="1">
      <c r="A83" s="110"/>
      <c r="B83" s="24" t="s">
        <v>84</v>
      </c>
      <c r="C83" s="24" t="s">
        <v>91</v>
      </c>
      <c r="D83" s="24">
        <v>1.7</v>
      </c>
      <c r="E83" s="20">
        <v>1.65</v>
      </c>
      <c r="F83" s="20">
        <v>1.643</v>
      </c>
      <c r="G83" s="20">
        <v>1.5</v>
      </c>
      <c r="H83" s="25">
        <v>1.49</v>
      </c>
      <c r="I83" s="25">
        <v>1.47</v>
      </c>
      <c r="J83" s="25">
        <v>1.4</v>
      </c>
      <c r="K83" s="25">
        <v>1.4</v>
      </c>
      <c r="L83" s="29"/>
    </row>
    <row r="84" spans="1:12" ht="53.25" customHeight="1">
      <c r="A84" s="110"/>
      <c r="B84" s="24" t="s">
        <v>85</v>
      </c>
      <c r="C84" s="24" t="s">
        <v>91</v>
      </c>
      <c r="D84" s="24">
        <v>0</v>
      </c>
      <c r="E84" s="20">
        <v>0</v>
      </c>
      <c r="F84" s="20">
        <v>0</v>
      </c>
      <c r="G84" s="20">
        <v>0</v>
      </c>
      <c r="H84" s="25">
        <v>0</v>
      </c>
      <c r="I84" s="25">
        <v>0</v>
      </c>
      <c r="J84" s="25">
        <v>0</v>
      </c>
      <c r="K84" s="25">
        <v>0</v>
      </c>
      <c r="L84" s="29"/>
    </row>
    <row r="85" spans="1:12" ht="191.25">
      <c r="A85" s="17" t="s">
        <v>95</v>
      </c>
      <c r="B85" s="30" t="s">
        <v>96</v>
      </c>
      <c r="C85" s="30" t="s">
        <v>97</v>
      </c>
      <c r="D85" s="18"/>
      <c r="E85" s="18"/>
      <c r="F85" s="18"/>
      <c r="G85" s="30" t="s">
        <v>97</v>
      </c>
      <c r="H85" s="70" t="s">
        <v>97</v>
      </c>
      <c r="I85" s="70" t="s">
        <v>97</v>
      </c>
      <c r="J85" s="71" t="s">
        <v>97</v>
      </c>
      <c r="K85" s="71"/>
      <c r="L85" s="31"/>
    </row>
    <row r="86" spans="1:12" ht="25.5">
      <c r="A86" s="15" t="s">
        <v>98</v>
      </c>
      <c r="B86" s="15" t="s">
        <v>99</v>
      </c>
      <c r="C86" s="15" t="s">
        <v>100</v>
      </c>
      <c r="D86" s="19" t="s">
        <v>107</v>
      </c>
      <c r="E86" s="19" t="s">
        <v>107</v>
      </c>
      <c r="F86" s="19" t="s">
        <v>107</v>
      </c>
      <c r="G86" s="16">
        <v>66.7</v>
      </c>
      <c r="H86" s="72">
        <v>30.13</v>
      </c>
      <c r="I86" s="73">
        <v>0</v>
      </c>
      <c r="J86" s="71">
        <v>50</v>
      </c>
      <c r="K86" s="71">
        <v>70</v>
      </c>
      <c r="L86" s="31"/>
    </row>
    <row r="87" spans="1:12" ht="25.5">
      <c r="A87" s="13" t="s">
        <v>101</v>
      </c>
      <c r="B87" s="13" t="s">
        <v>102</v>
      </c>
      <c r="C87" s="13" t="s">
        <v>100</v>
      </c>
      <c r="D87" s="19" t="s">
        <v>107</v>
      </c>
      <c r="E87" s="19" t="s">
        <v>107</v>
      </c>
      <c r="F87" s="19" t="s">
        <v>107</v>
      </c>
      <c r="G87" s="14">
        <v>76</v>
      </c>
      <c r="H87" s="67">
        <v>71</v>
      </c>
      <c r="I87" s="68">
        <v>80</v>
      </c>
      <c r="J87" s="71">
        <v>80</v>
      </c>
      <c r="K87" s="71">
        <v>80</v>
      </c>
      <c r="L87" s="31"/>
    </row>
    <row r="88" spans="1:12" ht="25.5">
      <c r="A88" s="13" t="s">
        <v>103</v>
      </c>
      <c r="B88" s="13" t="s">
        <v>104</v>
      </c>
      <c r="C88" s="13" t="s">
        <v>100</v>
      </c>
      <c r="D88" s="19" t="s">
        <v>107</v>
      </c>
      <c r="E88" s="19" t="s">
        <v>107</v>
      </c>
      <c r="F88" s="19" t="s">
        <v>107</v>
      </c>
      <c r="G88" s="19" t="s">
        <v>107</v>
      </c>
      <c r="H88" s="69" t="s">
        <v>107</v>
      </c>
      <c r="I88" s="69" t="s">
        <v>107</v>
      </c>
      <c r="J88" s="69" t="s">
        <v>107</v>
      </c>
      <c r="K88" s="69"/>
      <c r="L88" s="31"/>
    </row>
    <row r="89" spans="1:12" ht="25.5">
      <c r="A89" s="13" t="s">
        <v>105</v>
      </c>
      <c r="B89" s="13" t="s">
        <v>106</v>
      </c>
      <c r="C89" s="13" t="s">
        <v>100</v>
      </c>
      <c r="D89" s="19" t="s">
        <v>107</v>
      </c>
      <c r="E89" s="19" t="s">
        <v>107</v>
      </c>
      <c r="F89" s="19" t="s">
        <v>107</v>
      </c>
      <c r="G89" s="19" t="s">
        <v>107</v>
      </c>
      <c r="H89" s="19" t="s">
        <v>107</v>
      </c>
      <c r="I89" s="19" t="s">
        <v>107</v>
      </c>
      <c r="J89" s="19" t="s">
        <v>107</v>
      </c>
      <c r="K89" s="19"/>
      <c r="L89" s="31"/>
    </row>
    <row r="90" spans="1:12" ht="12.75">
      <c r="A90" s="9"/>
      <c r="B90" s="11"/>
      <c r="C90" s="12"/>
      <c r="D90" s="12"/>
      <c r="E90" s="10"/>
      <c r="F90" s="10"/>
      <c r="G90" s="10"/>
      <c r="H90" s="10"/>
      <c r="I90" s="10"/>
      <c r="J90" s="10"/>
      <c r="K90" s="10"/>
      <c r="L90" s="11"/>
    </row>
    <row r="91" spans="1:12" ht="12.75">
      <c r="A91" s="9"/>
      <c r="B91" s="11"/>
      <c r="C91" s="12"/>
      <c r="D91" s="12"/>
      <c r="E91" s="10"/>
      <c r="F91" s="10"/>
      <c r="G91" s="10"/>
      <c r="H91" s="10"/>
      <c r="I91" s="10"/>
      <c r="J91" s="10"/>
      <c r="K91" s="10"/>
      <c r="L91" s="11"/>
    </row>
  </sheetData>
  <sheetProtection/>
  <mergeCells count="22">
    <mergeCell ref="A72:L72"/>
    <mergeCell ref="A73:A78"/>
    <mergeCell ref="A79:A84"/>
    <mergeCell ref="D11:J11"/>
    <mergeCell ref="A21:A27"/>
    <mergeCell ref="A32:L32"/>
    <mergeCell ref="A40:L40"/>
    <mergeCell ref="A41:A44"/>
    <mergeCell ref="A63:L63"/>
    <mergeCell ref="A51:A52"/>
    <mergeCell ref="A55:A57"/>
    <mergeCell ref="A58:L58"/>
    <mergeCell ref="A13:L13"/>
    <mergeCell ref="A28:L28"/>
    <mergeCell ref="A47:L47"/>
    <mergeCell ref="A50:L50"/>
    <mergeCell ref="B7:L7"/>
    <mergeCell ref="A3:L3"/>
    <mergeCell ref="A6:L6"/>
    <mergeCell ref="C11:C12"/>
    <mergeCell ref="L11:L12"/>
    <mergeCell ref="A53:A54"/>
  </mergeCells>
  <printOptions/>
  <pageMargins left="0.75" right="0.75" top="1" bottom="1" header="0.5" footer="0.5"/>
  <pageSetup fitToHeight="0" fitToWidth="1" horizontalDpi="600" verticalDpi="600" orientation="portrait" paperSize="9" scale="39" r:id="rId1"/>
  <rowBreaks count="2" manualBreakCount="2">
    <brk id="35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Пользователь</cp:lastModifiedBy>
  <cp:lastPrinted>2021-04-27T08:45:18Z</cp:lastPrinted>
  <dcterms:created xsi:type="dcterms:W3CDTF">2008-11-14T11:09:41Z</dcterms:created>
  <dcterms:modified xsi:type="dcterms:W3CDTF">2021-04-27T08:48:27Z</dcterms:modified>
  <cp:category/>
  <cp:version/>
  <cp:contentType/>
  <cp:contentStatus/>
</cp:coreProperties>
</file>